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4" Type="http://schemas.openxmlformats.org/officeDocument/2006/relationships/custom-properties" Target="docProps/custom.xml"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3" lowestEdited="5" rupBuild="9302"/>
  <workbookPr defaultThemeVersion="153222"/>
  <bookViews>
    <workbookView xWindow="0" yWindow="0" windowWidth="13545" windowHeight="12375" activeTab="0" tabRatio="212"/>
  </bookViews>
  <sheets>
    <sheet name="Sheet1" sheetId="1" r:id="rId1"/>
  </sheets>
  <calcPr calcId="191029"/>
</workbook>
</file>

<file path=xl/sharedStrings.xml><?xml version="1.0" encoding="utf-8"?>
<sst xmlns="http://schemas.openxmlformats.org/spreadsheetml/2006/main" uniqueCount="96" count="96">
  <si>
    <t>泰安一中2025-2026学年评议教辅征订清单</t>
  </si>
  <si>
    <t>山东省泰安第一中学（老校区）</t>
  </si>
  <si>
    <t>山东省泰安第一中学（新校区）</t>
  </si>
  <si>
    <t>份数</t>
  </si>
  <si>
    <t>金额</t>
  </si>
  <si>
    <t>序号</t>
  </si>
  <si>
    <t>品种名</t>
  </si>
  <si>
    <t>售价</t>
  </si>
  <si>
    <t>版别</t>
  </si>
  <si>
    <t>高中同步练习册 历史 必修下 中外历史纲要(配统编) B层</t>
  </si>
  <si>
    <t>岳麓书社</t>
  </si>
  <si>
    <t>高中同步练习册 语文 必修下(配统编) B层</t>
  </si>
  <si>
    <t>人民教育</t>
  </si>
  <si>
    <t>高中同步练习册 思想政治 必修4 哲学与文化(配统编) B层</t>
  </si>
  <si>
    <t>大象.山东科技</t>
  </si>
  <si>
    <t>高中同步练习册 思想政治 必修3 政治与法治(配统编) B层</t>
  </si>
  <si>
    <t>高中历史填充图册 必修 中外历史纲要 (下) (配统编版)</t>
  </si>
  <si>
    <t>星球地图</t>
  </si>
  <si>
    <t>高中探究报告册 生物学 必修2 遗传与进化(配人教)</t>
  </si>
  <si>
    <t>明天</t>
  </si>
  <si>
    <t>高中探究报告册 生物学 必修1 分子与细胞(配人教)</t>
  </si>
  <si>
    <t>高中探究报告册 化学 必修第二册(配鲁科)</t>
  </si>
  <si>
    <t>高中探究报告册 化学 必修第一册(配鲁科）</t>
  </si>
  <si>
    <t>高中探究报告册 物理 必修第三册(配人教)</t>
  </si>
  <si>
    <t>济南出版</t>
  </si>
  <si>
    <t>高中探究报告册 物理 必修第二册(配人教)</t>
  </si>
  <si>
    <t>高中探究报告册 物理 必修第一册(配人教)</t>
  </si>
  <si>
    <t>高中地理填充图册 必修第二册 (配鲁教版)</t>
  </si>
  <si>
    <t>山东科技</t>
  </si>
  <si>
    <t>高中地理填充图册 必修第一册 (配鲁教版)</t>
  </si>
  <si>
    <t>高中历史填充图册 必修 中外历史纲要 (上) (配统编版)</t>
  </si>
  <si>
    <t>高中同步练习册 生物学 必修2 遗传与进化(配人教) B层</t>
  </si>
  <si>
    <t>山东人民</t>
  </si>
  <si>
    <t>高中同步练习册 生物学 必修1 分子与细胞(配人教) B层</t>
  </si>
  <si>
    <t>高中同步练习册 地理 必修第二册(配鲁教) B层</t>
  </si>
  <si>
    <t>高中同步练习册 地理 必修第一册(配鲁教) B层</t>
  </si>
  <si>
    <t>高中同步练习册 历史 必修上 中外历史纲要(配统编) B层</t>
  </si>
  <si>
    <t>高中同步练习册 化学 必修第二册(配鲁科) B层</t>
  </si>
  <si>
    <t>山东友谊</t>
  </si>
  <si>
    <t>高中同步练习册 化学 必修第一册(配鲁科) B层</t>
  </si>
  <si>
    <t>高中同步练习册 物理 必修第三册(配人教) B层</t>
  </si>
  <si>
    <t>高中同步练习册 物理 必修第二册(配人教) B层</t>
  </si>
  <si>
    <t>高中同步练习册 物理 必修第一册(配人教) B层</t>
  </si>
  <si>
    <t>高中同步练习册 英语 必修第三册(配人教) B层</t>
  </si>
  <si>
    <t>高中同步练习册 英语 必修第二册(配人教) B层</t>
  </si>
  <si>
    <t>高中同步练习册 英语 必修第一册(配人教) B层</t>
  </si>
  <si>
    <t>高中同步练习册 数学A 必修第二册(配人教）B层</t>
  </si>
  <si>
    <t>山东教育</t>
  </si>
  <si>
    <t>高中同步练习册 数学A 必修第一册(配人教) B层</t>
  </si>
  <si>
    <t>高中同步练习册 语文 必修上(配统编) B层</t>
  </si>
  <si>
    <t>高中同步练习册 思想政治 必修2 经济与社会(配统编) B层</t>
  </si>
  <si>
    <t>高中同步练习册 思想政治 必修1 中国特色社会主义(配统编) B层</t>
  </si>
  <si>
    <t>高中探究报告册 生物学 选择性必修3 生物技术与工程(配人教)</t>
  </si>
  <si>
    <t>高中探究报告册 生物学 选择性必修2 生物与环境(配人教)</t>
  </si>
  <si>
    <t>高中探究报告册 生物学 选择性必修1 稳态与调节(配人教)</t>
  </si>
  <si>
    <t>高中探究报告册 化学 选择性必修3 有机化学基础(配鲁科)</t>
  </si>
  <si>
    <t>高中探究报告册 化学 选择性必修2 物质结构与性质(配鲁科)</t>
  </si>
  <si>
    <t>高中探究报告册 化学 选择性必修1 化学反应原理(配鲁科)</t>
  </si>
  <si>
    <t>高中探究报告册 物理 选择性必修第三册(配人教)</t>
  </si>
  <si>
    <t>高中探究报告册 物理 选择性必修第二册(配人教)</t>
  </si>
  <si>
    <t>高中探究报告册 物理 选择性必修第一册(配人教)</t>
  </si>
  <si>
    <t>高中同步练习册 生物学 选择性必修3 生物技术工程(配人教) B层</t>
  </si>
  <si>
    <t>高中同步练习册 生物学 选择性必修2 生物与环境(配人教) B层</t>
  </si>
  <si>
    <t>高中同步练习册 生物学 选择性必修1 稳态与调节(配人教) B层</t>
  </si>
  <si>
    <t>高中同步练习册 化学 选择性必修3 有机化学基础(配鲁科) B层</t>
  </si>
  <si>
    <t>高中同步练习册 化学 选择性必修2 物质结构与性质(配鲁科) B层</t>
  </si>
  <si>
    <t>高中同步练习册 化学 选择性必修1 化学反应原理(配鲁科) B层</t>
  </si>
  <si>
    <t>高中同步练习册 物理 选择性必修第三册(配人教) B层</t>
  </si>
  <si>
    <t>高中同步练习册 物理 选择性必修第二册(配人教) B层</t>
  </si>
  <si>
    <t>高中同步练习册 物理 选择性必修第一册(配人教) B层</t>
  </si>
  <si>
    <t>高中同步练习册 英语 选择性必修第四册(配人教) B层</t>
  </si>
  <si>
    <t>高中同步练习册 英语 选择性必修第三册(配人教) B层</t>
  </si>
  <si>
    <t>高中同步练习册 英语 选择性必修第二册(配人教) B层</t>
  </si>
  <si>
    <t>高中同步练习册 英语 选择性必修第一册(配人教) B层</t>
  </si>
  <si>
    <t>高中同步练习册 数学A 选择性必修第三册(配人教) B层</t>
  </si>
  <si>
    <t>高中同步练习册 数学A 选择性必修第二册(配人教) B层</t>
  </si>
  <si>
    <t>高中同步练习册 数学A 选择性必修第一册(配人教) B层</t>
  </si>
  <si>
    <t>高中同步练习册 语文 选择性必修下(配统编) B层</t>
  </si>
  <si>
    <t>高中同步练习册 语文 选择性必修中(配统编) B层</t>
  </si>
  <si>
    <t>高中同步练习册 语文 选择性必修上(配统编) B层</t>
  </si>
  <si>
    <t>高中地理填充图册 选择性必修3 资源环境与国家安全 (配鲁</t>
  </si>
  <si>
    <t>高中地理填充图册 选择性必修2 区域发展 (配鲁教版)</t>
  </si>
  <si>
    <t>高中地理填充图册 选择性必修1 自然地理基础 (配鲁教版)</t>
  </si>
  <si>
    <t>高中同步练习册 地理 选择性必修3 资源环境国家安全(配鲁教) B层</t>
  </si>
  <si>
    <t>高中同步练习册 地理 选择性必修2 区域发展(配鲁教) B层</t>
  </si>
  <si>
    <t>高中同步练习册 地理 选择性必修1 自然地理基础(配鲁教) B层</t>
  </si>
  <si>
    <t>高中历史填充图册 选择性必修3 文化交流与传播 (配统编版)</t>
  </si>
  <si>
    <t>高中历史填充图册 选择性必修2 经济与社会生活(配统编版)</t>
  </si>
  <si>
    <t>高中历史填充图册 选择性必修1 国家制度与社会治理 (配统编</t>
  </si>
  <si>
    <t>高中同步练习册 历史 选择性必修3 文化交流与传播(配统编) B层</t>
  </si>
  <si>
    <t>高中同步练习册 历史 选择性必修2 经济社会生活(配统编) B层</t>
  </si>
  <si>
    <t>高中同步练习册 历史 选择性必修1 国家制度社会治理(配统编) B层</t>
  </si>
  <si>
    <t>高中同步练习册 思想政治 选择性必修3 逻辑与思维(配统编) B层</t>
  </si>
  <si>
    <t>高中同步练习册 思想政治 选择性必修2 法律与生活(配统编) B层</t>
  </si>
  <si>
    <t>高中同步练习册 思想政治 选择性必修1国际政治经济(配统编） B层</t>
  </si>
  <si>
    <t>合计</t>
  </si>
</sst>
</file>

<file path=xl/styles.xml><?xml version="1.0" encoding="utf-8"?>
<styleSheet xmlns="http://schemas.openxmlformats.org/spreadsheetml/2006/main">
  <numFmts count="1">
    <numFmt numFmtId="0" formatCode="General"/>
  </numFmts>
  <fonts count="4">
    <font>
      <name val="Arial"/>
      <sz val="10"/>
    </font>
    <font>
      <name val="Simhei"/>
      <b/>
      <charset val="1"/>
      <sz val="16"/>
    </font>
    <font>
      <name val="SimSun"/>
      <charset val="1"/>
      <sz val="11"/>
    </font>
    <font>
      <name val="SimSun"/>
      <charset val="1"/>
      <sz val="9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常规" xfId="0" builtinId="0"/>
  </cellStyles>
  <dxfs count="17">
    <dxf>
      <font>
        <color rgb="FF000000"/>
      </font>
      <border>
        <left style="thin">
          <color rgb="FF5B9BD5"/>
        </left>
        <right style="thin">
          <color rgb="FF5B9BD5"/>
        </right>
        <top style="thin">
          <color rgb="FF5B9BD5"/>
        </top>
        <bottom style="thin">
          <color rgb="FF5B9BD5"/>
        </bottom>
        <diagonal/>
        <horizontal style="thin">
          <color rgb="FF9BC2E6"/>
        </horizontal>
      </border>
    </dxf>
    <dxf>
      <font>
        <b/>
        <color rgb="FFFFFFFF"/>
      </font>
      <fill>
        <patternFill patternType="solid">
          <fgColor rgb="FF5B9BD5"/>
          <bgColor rgb="FF5B9BD5"/>
        </patternFill>
      </fill>
    </dxf>
    <dxf>
      <font>
        <b/>
        <color rgb="FF000000"/>
      </font>
      <border>
        <left/>
        <right/>
        <top style="double">
          <color rgb="FF5B9BD5"/>
        </top>
        <bottom/>
        <diagonal/>
      </border>
    </dxf>
    <dxf>
      <font>
        <b/>
        <color rgb="FF000000"/>
      </font>
    </dxf>
    <dxf>
      <font>
        <b/>
        <color rgb="FF000000"/>
      </font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DDEBF7"/>
          <bgColor rgb="FFDDEBF7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left/>
        <right/>
        <top/>
        <bottom style="thin">
          <color rgb="FF9BC2E6"/>
        </bottom>
        <diagonal/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left/>
        <right/>
        <top style="thin">
          <color rgb="FF9BC2E6"/>
        </top>
        <bottom style="thin">
          <color rgb="FF9BC2E6"/>
        </bottom>
        <diagonal/>
      </border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DDEBF7"/>
          <bgColor rgb="FFDDEBF7"/>
        </patternFill>
      </fill>
    </dxf>
    <dxf>
      <font>
        <b/>
        <color rgb="FF000000"/>
      </font>
      <border>
        <left/>
        <right/>
        <top style="thin">
          <color rgb="FF5B9BD5"/>
        </top>
        <bottom style="thin">
          <color rgb="FF5B9BD5"/>
        </bottom>
        <diagonal/>
      </border>
    </dxf>
    <dxf>
      <font>
        <b/>
        <color rgb="FF000000"/>
      </font>
    </dxf>
    <dxf>
      <font>
        <color rgb="FF000000"/>
      </font>
      <border>
        <left/>
        <right/>
        <top/>
        <bottom style="thin">
          <color rgb="FF9BC2E6"/>
        </bottom>
        <diagonal/>
      </border>
    </dxf>
    <dxf>
      <font>
        <color rgb="FF000000"/>
      </font>
    </dxf>
    <dxf>
      <font>
        <b/>
      </font>
      <fill>
        <patternFill patternType="solid">
          <fgColor rgb="FFDDEBF7"/>
          <bgColor rgb="FFDDEBF7"/>
        </patternFill>
      </fill>
      <border>
        <left/>
        <right/>
        <top/>
        <bottom style="thin">
          <color rgb="FF9BC2E6"/>
        </bottom>
        <diagonal/>
      </border>
    </dxf>
    <dxf>
      <fill>
        <patternFill patternType="solid">
          <fgColor rgb="FFDDEBF7"/>
          <bgColor rgb="FFDDEBF7"/>
        </patternFill>
      </fill>
      <border>
        <left/>
        <right/>
        <top/>
        <bottom style="thin">
          <color rgb="FF9BC2E6"/>
        </bottom>
        <diagonal/>
      </border>
    </dxf>
  </dxfs>
  <tableStyles defaultTableStyle="TableStylePreset3_Accent1" defaultPivotStyle="PivotStylePreset2_Accent1" count="2">
    <tableStyle name="TableStylePreset3_Accent1" pivot="0" count="7">
      <tableStyleElement type="wholeTable" dxfId="0"/>
      <tableStyleElement type="headerRow" dxfId="1"/>
      <tableStyleElement type="totalRow" dxfId="2"/>
      <tableStyleElement type="firstColumn" dxfId="3"/>
      <tableStyleElement type="lastColumn" dxfId="4"/>
      <tableStyleElement type="firstRowStripe" dxfId="5"/>
      <tableStyleElement type="firstColumnStripe" dxfId="6"/>
    </tableStyle>
    <tableStyle name="PivotStylePreset2_Accent1" table="0" count="10">
      <tableStyleElement type="headerRow" dxfId="7"/>
      <tableStyleElement type="totalRow" dxfId="8"/>
      <tableStyleElement type="firstRowStripe" dxfId="9"/>
      <tableStyleElement type="firstColumnStripe" dxfId="10"/>
      <tableStyleElement type="firstSubtotalRow" dxfId="11"/>
      <tableStyleElement type="secondSubtotalRow" dxfId="12"/>
      <tableStyleElement type="firstRowSubheading" dxfId="13"/>
      <tableStyleElement type="secondRowSubheading" dxfId="14"/>
      <tableStyleElement type="pageFieldLabels" dxfId="15"/>
      <tableStyleElement type="pageFieldValues" dxfId="16"/>
    </tableStyle>
  </table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www.wps.cn/officeDocument/2020/cellImage" Target="cellimages.xml"/><Relationship Id="rId3" Type="http://schemas.openxmlformats.org/officeDocument/2006/relationships/sharedStrings" Target="sharedStrings.xml"/><Relationship Id="rId4" Type="http://schemas.openxmlformats.org/officeDocument/2006/relationships/styles" Target="styles.xml"/><Relationship Id="rId5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:r="http://schemas.openxmlformats.org/officeDocument/2006/relationships" xmlns="http://schemas.openxmlformats.org/spreadsheetml/2006/main">
  <dimension ref="A1:K80"/>
  <sheetViews>
    <sheetView tabSelected="1" workbookViewId="0" zoomScale="69">
      <selection activeCell="H18" sqref="H18"/>
    </sheetView>
  </sheetViews>
  <sheetFormatPr defaultRowHeight="12.75" defaultColWidth="10"/>
  <cols>
    <col min="1" max="1" customWidth="0" width="11.503906" style="0"/>
    <col min="2" max="2" customWidth="1" width="50.42578" style="0"/>
    <col min="3" max="4" customWidth="0" width="11.503906" style="0"/>
    <col min="5" max="5" customWidth="1" width="16.425781" style="0"/>
    <col min="6" max="6" customWidth="1" width="15.7109375" style="0"/>
    <col min="7" max="7" customWidth="1" width="14.0" style="0"/>
    <col min="8" max="8" customWidth="1" width="17.570312" style="0"/>
    <col min="9" max="1024" customWidth="0" width="11.503906" style="0"/>
  </cols>
  <sheetData>
    <row r="1" spans="8:8" ht="28.0" customHeight="1">
      <c r="A1" s="1" t="s">
        <v>0</v>
      </c>
    </row>
    <row r="2" spans="8:8" ht="21.1" customHeight="1">
      <c r="A2" s="2"/>
      <c r="B2" s="2"/>
      <c r="C2" s="2"/>
      <c r="D2" s="2"/>
      <c r="E2" s="2" t="s">
        <v>1</v>
      </c>
      <c r="F2" s="2"/>
      <c r="G2" s="2" t="s">
        <v>2</v>
      </c>
      <c r="H2" s="2"/>
      <c r="I2" s="2" t="s">
        <v>3</v>
      </c>
      <c r="J2" s="2" t="s">
        <v>4</v>
      </c>
    </row>
    <row r="3" spans="8:8" ht="15.0" customHeight="1">
      <c r="A3" s="3" t="s">
        <v>5</v>
      </c>
      <c r="B3" s="3" t="s">
        <v>6</v>
      </c>
      <c r="C3" s="3" t="s">
        <v>7</v>
      </c>
      <c r="D3" s="3" t="s">
        <v>8</v>
      </c>
      <c r="E3" s="3" t="s">
        <v>3</v>
      </c>
      <c r="F3" s="3" t="s">
        <v>4</v>
      </c>
      <c r="G3" s="3" t="s">
        <v>3</v>
      </c>
      <c r="H3" s="3" t="s">
        <v>4</v>
      </c>
      <c r="I3" s="3"/>
      <c r="J3" s="3"/>
    </row>
    <row r="4" spans="8:8" ht="15.0" customHeight="1">
      <c r="A4" s="3">
        <v>1.0</v>
      </c>
      <c r="B4" s="3" t="s">
        <v>9</v>
      </c>
      <c r="C4" s="3">
        <v>28.06</v>
      </c>
      <c r="D4" s="3" t="s">
        <v>10</v>
      </c>
      <c r="E4" s="3">
        <v>596.0</v>
      </c>
      <c r="F4" s="3">
        <v>16723.76</v>
      </c>
      <c r="G4" s="3">
        <v>1571.0</v>
      </c>
      <c r="H4" s="3">
        <v>44082.26</v>
      </c>
      <c r="I4" s="3">
        <v>2167.0</v>
      </c>
      <c r="J4" s="3">
        <v>60806.02</v>
      </c>
    </row>
    <row r="5" spans="8:8" ht="15.0" customHeight="1">
      <c r="A5" s="3">
        <v>2.0</v>
      </c>
      <c r="B5" s="3" t="s">
        <v>11</v>
      </c>
      <c r="C5" s="3">
        <v>26.23</v>
      </c>
      <c r="D5" s="3" t="s">
        <v>12</v>
      </c>
      <c r="E5" s="3">
        <v>596.0</v>
      </c>
      <c r="F5" s="3">
        <v>15633.08</v>
      </c>
      <c r="G5" s="3">
        <v>1578.0</v>
      </c>
      <c r="H5" s="3">
        <v>41390.94</v>
      </c>
      <c r="I5" s="3">
        <v>2174.0</v>
      </c>
      <c r="J5" s="3">
        <v>57024.02</v>
      </c>
    </row>
    <row r="6" spans="8:8" ht="15.0" customHeight="1">
      <c r="A6" s="3">
        <v>3.0</v>
      </c>
      <c r="B6" s="3" t="s">
        <v>13</v>
      </c>
      <c r="C6" s="3">
        <v>20.33</v>
      </c>
      <c r="D6" s="3" t="s">
        <v>14</v>
      </c>
      <c r="E6" s="3">
        <v>596.0</v>
      </c>
      <c r="F6" s="3">
        <v>12116.68</v>
      </c>
      <c r="G6" s="3">
        <v>1572.0</v>
      </c>
      <c r="H6" s="3">
        <v>31958.76</v>
      </c>
      <c r="I6" s="3">
        <v>2168.0</v>
      </c>
      <c r="J6" s="3">
        <v>44075.44</v>
      </c>
    </row>
    <row r="7" spans="8:8" ht="15.0" customHeight="1">
      <c r="A7" s="3">
        <v>4.0</v>
      </c>
      <c r="B7" s="3" t="s">
        <v>15</v>
      </c>
      <c r="C7" s="3">
        <v>18.78</v>
      </c>
      <c r="D7" s="3" t="s">
        <v>14</v>
      </c>
      <c r="E7" s="3">
        <v>596.0</v>
      </c>
      <c r="F7" s="3">
        <v>11192.88</v>
      </c>
      <c r="G7" s="3">
        <v>1572.0</v>
      </c>
      <c r="H7" s="3">
        <v>29522.16</v>
      </c>
      <c r="I7" s="3">
        <v>2168.0</v>
      </c>
      <c r="J7" s="3">
        <v>40715.04</v>
      </c>
    </row>
    <row r="8" spans="8:8" ht="15.0" customHeight="1">
      <c r="A8" s="3">
        <v>5.0</v>
      </c>
      <c r="B8" s="3" t="s">
        <v>16</v>
      </c>
      <c r="C8" s="3">
        <v>8.56</v>
      </c>
      <c r="D8" s="3" t="s">
        <v>17</v>
      </c>
      <c r="E8" s="3">
        <v>596.0</v>
      </c>
      <c r="F8" s="3">
        <v>5101.76</v>
      </c>
      <c r="G8" s="3">
        <v>1571.0</v>
      </c>
      <c r="H8" s="3">
        <v>13447.76</v>
      </c>
      <c r="I8" s="3">
        <v>2167.0</v>
      </c>
      <c r="J8" s="3">
        <v>18549.52</v>
      </c>
    </row>
    <row r="9" spans="8:8" ht="15.0" customHeight="1">
      <c r="A9" s="3">
        <v>6.0</v>
      </c>
      <c r="B9" s="3" t="s">
        <v>18</v>
      </c>
      <c r="C9" s="3">
        <v>7.03</v>
      </c>
      <c r="D9" s="3" t="s">
        <v>19</v>
      </c>
      <c r="E9" s="3">
        <v>596.0</v>
      </c>
      <c r="F9" s="3">
        <v>4189.88</v>
      </c>
      <c r="G9" s="3">
        <v>1577.0</v>
      </c>
      <c r="H9" s="3">
        <v>11086.31</v>
      </c>
      <c r="I9" s="3">
        <v>2173.0</v>
      </c>
      <c r="J9" s="3">
        <v>15276.19</v>
      </c>
    </row>
    <row r="10" spans="8:8" ht="15.0" customHeight="1">
      <c r="A10" s="3">
        <v>7.0</v>
      </c>
      <c r="B10" s="3" t="s">
        <v>20</v>
      </c>
      <c r="C10" s="3">
        <v>7.03</v>
      </c>
      <c r="D10" s="3" t="s">
        <v>19</v>
      </c>
      <c r="E10" s="3">
        <v>596.0</v>
      </c>
      <c r="F10" s="3">
        <v>4189.88</v>
      </c>
      <c r="G10" s="3">
        <v>1574.0</v>
      </c>
      <c r="H10" s="3">
        <v>11065.22</v>
      </c>
      <c r="I10" s="3">
        <v>2170.0</v>
      </c>
      <c r="J10" s="3">
        <v>15255.1</v>
      </c>
    </row>
    <row r="11" spans="8:8" ht="15.0" customHeight="1">
      <c r="A11" s="3">
        <v>8.0</v>
      </c>
      <c r="B11" s="3" t="s">
        <v>21</v>
      </c>
      <c r="C11" s="3">
        <v>7.03</v>
      </c>
      <c r="D11" s="3" t="s">
        <v>19</v>
      </c>
      <c r="E11" s="3">
        <v>596.0</v>
      </c>
      <c r="F11" s="3">
        <v>4189.88</v>
      </c>
      <c r="G11" s="3">
        <v>1577.0</v>
      </c>
      <c r="H11" s="3">
        <v>11086.31</v>
      </c>
      <c r="I11" s="3">
        <v>2173.0</v>
      </c>
      <c r="J11" s="3">
        <v>15276.19</v>
      </c>
    </row>
    <row r="12" spans="8:8" ht="15.0" customHeight="1">
      <c r="A12" s="3">
        <v>9.0</v>
      </c>
      <c r="B12" s="3" t="s">
        <v>22</v>
      </c>
      <c r="C12" s="3">
        <v>7.03</v>
      </c>
      <c r="D12" s="3" t="s">
        <v>19</v>
      </c>
      <c r="E12" s="3">
        <v>596.0</v>
      </c>
      <c r="F12" s="3">
        <v>4189.88</v>
      </c>
      <c r="G12" s="3">
        <v>1574.0</v>
      </c>
      <c r="H12" s="3">
        <v>11065.22</v>
      </c>
      <c r="I12" s="3">
        <v>2170.0</v>
      </c>
      <c r="J12" s="3">
        <v>15255.1</v>
      </c>
    </row>
    <row r="13" spans="8:8" ht="15.0" customHeight="1">
      <c r="A13" s="3">
        <v>10.0</v>
      </c>
      <c r="B13" s="3" t="s">
        <v>23</v>
      </c>
      <c r="C13" s="3">
        <v>7.03</v>
      </c>
      <c r="D13" s="3" t="s">
        <v>24</v>
      </c>
      <c r="E13" s="3">
        <v>596.0</v>
      </c>
      <c r="F13" s="3">
        <v>4189.88</v>
      </c>
      <c r="G13" s="3">
        <v>1577.0</v>
      </c>
      <c r="H13" s="3">
        <v>11086.31</v>
      </c>
      <c r="I13" s="3">
        <v>2173.0</v>
      </c>
      <c r="J13" s="3">
        <v>15276.19</v>
      </c>
    </row>
    <row r="14" spans="8:8" ht="15.0" customHeight="1">
      <c r="A14" s="3">
        <v>11.0</v>
      </c>
      <c r="B14" s="3" t="s">
        <v>25</v>
      </c>
      <c r="C14" s="3">
        <v>5.8</v>
      </c>
      <c r="D14" s="3" t="s">
        <v>24</v>
      </c>
      <c r="E14" s="3">
        <v>596.0</v>
      </c>
      <c r="F14" s="3">
        <v>3456.8</v>
      </c>
      <c r="G14" s="3">
        <v>1577.0</v>
      </c>
      <c r="H14" s="3">
        <v>9146.6</v>
      </c>
      <c r="I14" s="3">
        <v>2173.0</v>
      </c>
      <c r="J14" s="3">
        <v>12603.4</v>
      </c>
    </row>
    <row r="15" spans="8:8" ht="15.0" customHeight="1">
      <c r="A15" s="3">
        <v>12.0</v>
      </c>
      <c r="B15" s="3" t="s">
        <v>26</v>
      </c>
      <c r="C15" s="3">
        <v>7.03</v>
      </c>
      <c r="D15" s="3" t="s">
        <v>24</v>
      </c>
      <c r="E15" s="3">
        <v>596.0</v>
      </c>
      <c r="F15" s="3">
        <v>4189.88</v>
      </c>
      <c r="G15" s="3">
        <v>1574.0</v>
      </c>
      <c r="H15" s="3">
        <v>11065.22</v>
      </c>
      <c r="I15" s="3">
        <v>2170.0</v>
      </c>
      <c r="J15" s="3">
        <v>15255.1</v>
      </c>
    </row>
    <row r="16" spans="8:8" ht="15.0" customHeight="1">
      <c r="A16" s="3">
        <v>13.0</v>
      </c>
      <c r="B16" s="3" t="s">
        <v>27</v>
      </c>
      <c r="C16" s="3">
        <v>10.01</v>
      </c>
      <c r="D16" s="3" t="s">
        <v>28</v>
      </c>
      <c r="E16" s="3">
        <v>596.0</v>
      </c>
      <c r="F16" s="3">
        <v>5965.96</v>
      </c>
      <c r="G16" s="3">
        <v>1571.0</v>
      </c>
      <c r="H16" s="3">
        <v>15725.71</v>
      </c>
      <c r="I16" s="3">
        <v>2167.0</v>
      </c>
      <c r="J16" s="3">
        <v>21691.67</v>
      </c>
    </row>
    <row r="17" spans="8:8" ht="15.0" customHeight="1">
      <c r="A17" s="3">
        <v>14.0</v>
      </c>
      <c r="B17" s="3" t="s">
        <v>29</v>
      </c>
      <c r="C17" s="3">
        <v>10.01</v>
      </c>
      <c r="D17" s="3" t="s">
        <v>28</v>
      </c>
      <c r="E17" s="3">
        <v>596.0</v>
      </c>
      <c r="F17" s="3">
        <v>5965.96</v>
      </c>
      <c r="G17" s="3">
        <v>1570.0</v>
      </c>
      <c r="H17" s="3">
        <v>15715.7</v>
      </c>
      <c r="I17" s="3">
        <v>2166.0</v>
      </c>
      <c r="J17" s="3">
        <v>21681.66</v>
      </c>
    </row>
    <row r="18" spans="8:8" ht="15.0" customHeight="1">
      <c r="A18" s="3">
        <v>15.0</v>
      </c>
      <c r="B18" s="3" t="s">
        <v>30</v>
      </c>
      <c r="C18" s="3">
        <v>8.56</v>
      </c>
      <c r="D18" s="3" t="s">
        <v>17</v>
      </c>
      <c r="E18" s="3">
        <v>596.0</v>
      </c>
      <c r="F18" s="3">
        <v>5101.76</v>
      </c>
      <c r="G18" s="3">
        <v>1570.0</v>
      </c>
      <c r="H18" s="3">
        <v>13439.2</v>
      </c>
      <c r="I18" s="3">
        <v>2166.0</v>
      </c>
      <c r="J18" s="3">
        <v>18540.96</v>
      </c>
    </row>
    <row r="19" spans="8:8" ht="15.0" customHeight="1">
      <c r="A19" s="3">
        <v>16.0</v>
      </c>
      <c r="B19" s="3" t="s">
        <v>31</v>
      </c>
      <c r="C19" s="3">
        <v>23.12</v>
      </c>
      <c r="D19" s="3" t="s">
        <v>32</v>
      </c>
      <c r="E19" s="3">
        <v>596.0</v>
      </c>
      <c r="F19" s="3">
        <v>13779.52</v>
      </c>
      <c r="G19" s="3">
        <v>1578.0</v>
      </c>
      <c r="H19" s="3">
        <v>36483.36</v>
      </c>
      <c r="I19" s="3">
        <v>2174.0</v>
      </c>
      <c r="J19" s="3">
        <v>50262.88</v>
      </c>
    </row>
    <row r="20" spans="8:8" ht="15.0" customHeight="1">
      <c r="A20" s="3">
        <v>17.0</v>
      </c>
      <c r="B20" s="3" t="s">
        <v>33</v>
      </c>
      <c r="C20" s="3">
        <v>24.36</v>
      </c>
      <c r="D20" s="3" t="s">
        <v>32</v>
      </c>
      <c r="E20" s="3">
        <v>596.0</v>
      </c>
      <c r="F20" s="3">
        <v>14518.56</v>
      </c>
      <c r="G20" s="3">
        <v>1574.0</v>
      </c>
      <c r="H20" s="3">
        <v>38342.64</v>
      </c>
      <c r="I20" s="3">
        <v>2170.0</v>
      </c>
      <c r="J20" s="3">
        <v>52861.2</v>
      </c>
    </row>
    <row r="21" spans="8:8" ht="15.0" customHeight="1">
      <c r="A21" s="3">
        <v>18.0</v>
      </c>
      <c r="B21" s="3" t="s">
        <v>34</v>
      </c>
      <c r="C21" s="3">
        <v>22.5</v>
      </c>
      <c r="D21" s="3" t="s">
        <v>28</v>
      </c>
      <c r="E21" s="3">
        <v>596.0</v>
      </c>
      <c r="F21" s="3">
        <v>13410.0</v>
      </c>
      <c r="G21" s="3">
        <v>1572.0</v>
      </c>
      <c r="H21" s="3">
        <v>35370.0</v>
      </c>
      <c r="I21" s="3">
        <v>2168.0</v>
      </c>
      <c r="J21" s="3">
        <v>48780.0</v>
      </c>
    </row>
    <row r="22" spans="8:8" ht="15.0" customHeight="1">
      <c r="A22" s="3">
        <v>19.0</v>
      </c>
      <c r="B22" s="3" t="s">
        <v>35</v>
      </c>
      <c r="C22" s="3">
        <v>20.64</v>
      </c>
      <c r="D22" s="3" t="s">
        <v>28</v>
      </c>
      <c r="E22" s="3">
        <v>596.0</v>
      </c>
      <c r="F22" s="3">
        <v>12301.44</v>
      </c>
      <c r="G22" s="3">
        <v>1569.0</v>
      </c>
      <c r="H22" s="3">
        <v>32384.16</v>
      </c>
      <c r="I22" s="3">
        <v>2165.0</v>
      </c>
      <c r="J22" s="3">
        <v>44685.6</v>
      </c>
    </row>
    <row r="23" spans="8:8" ht="15.0" customHeight="1">
      <c r="A23" s="3">
        <v>20.0</v>
      </c>
      <c r="B23" s="3" t="s">
        <v>36</v>
      </c>
      <c r="C23" s="3">
        <v>36.1</v>
      </c>
      <c r="D23" s="3" t="s">
        <v>10</v>
      </c>
      <c r="E23" s="3">
        <v>596.0</v>
      </c>
      <c r="F23" s="3">
        <v>21515.6</v>
      </c>
      <c r="G23" s="3">
        <v>1569.0</v>
      </c>
      <c r="H23" s="3">
        <v>56640.9</v>
      </c>
      <c r="I23" s="3">
        <v>2165.0</v>
      </c>
      <c r="J23" s="3">
        <v>78156.5</v>
      </c>
    </row>
    <row r="24" spans="8:8" ht="15.0" customHeight="1">
      <c r="A24" s="3">
        <v>21.0</v>
      </c>
      <c r="B24" s="3" t="s">
        <v>37</v>
      </c>
      <c r="C24" s="3">
        <v>23.11</v>
      </c>
      <c r="D24" s="3" t="s">
        <v>38</v>
      </c>
      <c r="E24" s="3">
        <v>596.0</v>
      </c>
      <c r="F24" s="3">
        <v>13773.56</v>
      </c>
      <c r="G24" s="3">
        <v>1578.0</v>
      </c>
      <c r="H24" s="3">
        <v>36467.58</v>
      </c>
      <c r="I24" s="3">
        <v>2174.0</v>
      </c>
      <c r="J24" s="3">
        <v>50241.14</v>
      </c>
    </row>
    <row r="25" spans="8:8" ht="15.0" customHeight="1">
      <c r="A25" s="3">
        <v>22.0</v>
      </c>
      <c r="B25" s="3" t="s">
        <v>39</v>
      </c>
      <c r="C25" s="3">
        <v>24.35</v>
      </c>
      <c r="D25" s="3" t="s">
        <v>38</v>
      </c>
      <c r="E25" s="3">
        <v>596.0</v>
      </c>
      <c r="F25" s="3">
        <v>14512.6</v>
      </c>
      <c r="G25" s="3">
        <v>1574.0</v>
      </c>
      <c r="H25" s="3">
        <v>38326.9</v>
      </c>
      <c r="I25" s="3">
        <v>2170.0</v>
      </c>
      <c r="J25" s="3">
        <v>52839.5</v>
      </c>
    </row>
    <row r="26" spans="8:8" ht="15.0" customHeight="1">
      <c r="A26" s="3">
        <v>23.0</v>
      </c>
      <c r="B26" s="3" t="s">
        <v>40</v>
      </c>
      <c r="C26" s="3">
        <v>23.73</v>
      </c>
      <c r="D26" s="3" t="s">
        <v>28</v>
      </c>
      <c r="E26" s="3">
        <v>596.0</v>
      </c>
      <c r="F26" s="3">
        <v>14143.08</v>
      </c>
      <c r="G26" s="3">
        <v>1578.0</v>
      </c>
      <c r="H26" s="3">
        <v>37445.94</v>
      </c>
      <c r="I26" s="3">
        <v>2174.0</v>
      </c>
      <c r="J26" s="3">
        <v>51589.02</v>
      </c>
    </row>
    <row r="27" spans="8:8" ht="15.0" customHeight="1">
      <c r="A27" s="3">
        <v>24.0</v>
      </c>
      <c r="B27" s="3" t="s">
        <v>41</v>
      </c>
      <c r="C27" s="3">
        <v>19.4</v>
      </c>
      <c r="D27" s="3" t="s">
        <v>28</v>
      </c>
      <c r="E27" s="3">
        <v>596.0</v>
      </c>
      <c r="F27" s="3">
        <v>11562.4</v>
      </c>
      <c r="G27" s="3">
        <v>1578.0</v>
      </c>
      <c r="H27" s="3">
        <v>30613.2</v>
      </c>
      <c r="I27" s="3">
        <v>2174.0</v>
      </c>
      <c r="J27" s="3">
        <v>42175.6</v>
      </c>
    </row>
    <row r="28" spans="8:8" ht="15.0" customHeight="1">
      <c r="A28" s="3">
        <v>25.0</v>
      </c>
      <c r="B28" s="3" t="s">
        <v>42</v>
      </c>
      <c r="C28" s="3">
        <v>22.5</v>
      </c>
      <c r="D28" s="3" t="s">
        <v>28</v>
      </c>
      <c r="E28" s="3">
        <v>596.0</v>
      </c>
      <c r="F28" s="3">
        <v>13410.0</v>
      </c>
      <c r="G28" s="3">
        <v>1574.0</v>
      </c>
      <c r="H28" s="3">
        <v>35415.0</v>
      </c>
      <c r="I28" s="3">
        <v>2170.0</v>
      </c>
      <c r="J28" s="3">
        <v>48825.0</v>
      </c>
    </row>
    <row r="29" spans="8:8" ht="15.0" customHeight="1">
      <c r="A29" s="3">
        <v>26.0</v>
      </c>
      <c r="B29" s="3" t="s">
        <v>43</v>
      </c>
      <c r="C29" s="3">
        <v>26.83</v>
      </c>
      <c r="D29" s="3" t="s">
        <v>19</v>
      </c>
      <c r="E29" s="3">
        <v>596.0</v>
      </c>
      <c r="F29" s="3">
        <v>15990.68</v>
      </c>
      <c r="G29" s="3">
        <v>1578.0</v>
      </c>
      <c r="H29" s="3">
        <v>42337.74</v>
      </c>
      <c r="I29" s="3">
        <v>2174.0</v>
      </c>
      <c r="J29" s="3">
        <v>58328.42</v>
      </c>
    </row>
    <row r="30" spans="8:8" ht="15.0" customHeight="1">
      <c r="A30" s="3">
        <v>27.0</v>
      </c>
      <c r="B30" s="3" t="s">
        <v>44</v>
      </c>
      <c r="C30" s="3">
        <v>25.9</v>
      </c>
      <c r="D30" s="3" t="s">
        <v>19</v>
      </c>
      <c r="E30" s="3">
        <v>596.0</v>
      </c>
      <c r="F30" s="3">
        <v>15436.4</v>
      </c>
      <c r="G30" s="3">
        <v>1578.0</v>
      </c>
      <c r="H30" s="3">
        <v>40870.2</v>
      </c>
      <c r="I30" s="3">
        <v>2174.0</v>
      </c>
      <c r="J30" s="3">
        <v>56306.6</v>
      </c>
    </row>
    <row r="31" spans="8:8" ht="15.0" customHeight="1">
      <c r="A31" s="3">
        <v>28.0</v>
      </c>
      <c r="B31" s="3" t="s">
        <v>45</v>
      </c>
      <c r="C31" s="3">
        <v>28.37</v>
      </c>
      <c r="D31" s="3" t="s">
        <v>19</v>
      </c>
      <c r="E31" s="3">
        <v>596.0</v>
      </c>
      <c r="F31" s="3">
        <v>16908.52</v>
      </c>
      <c r="G31" s="3">
        <v>1574.0</v>
      </c>
      <c r="H31" s="3">
        <v>44654.38</v>
      </c>
      <c r="I31" s="3">
        <v>2170.0</v>
      </c>
      <c r="J31" s="3">
        <v>61562.9</v>
      </c>
    </row>
    <row r="32" spans="8:8" ht="15.0" customHeight="1">
      <c r="A32" s="3">
        <v>29.0</v>
      </c>
      <c r="B32" s="3" t="s">
        <v>46</v>
      </c>
      <c r="C32" s="3">
        <v>39.81</v>
      </c>
      <c r="D32" s="3" t="s">
        <v>47</v>
      </c>
      <c r="E32" s="3">
        <v>596.0</v>
      </c>
      <c r="F32" s="3">
        <v>23726.76</v>
      </c>
      <c r="G32" s="3">
        <v>1578.0</v>
      </c>
      <c r="H32" s="3">
        <v>62820.18</v>
      </c>
      <c r="I32" s="3">
        <v>2174.0</v>
      </c>
      <c r="J32" s="3">
        <v>86546.94</v>
      </c>
    </row>
    <row r="33" spans="8:8" ht="15.0" customHeight="1">
      <c r="A33" s="3">
        <v>30.0</v>
      </c>
      <c r="B33" s="3" t="s">
        <v>48</v>
      </c>
      <c r="C33" s="3">
        <v>37.96</v>
      </c>
      <c r="D33" s="3" t="s">
        <v>47</v>
      </c>
      <c r="E33" s="3">
        <v>596.0</v>
      </c>
      <c r="F33" s="3">
        <v>22624.16</v>
      </c>
      <c r="G33" s="3">
        <v>1574.0</v>
      </c>
      <c r="H33" s="3">
        <v>59749.04</v>
      </c>
      <c r="I33" s="3">
        <v>2170.0</v>
      </c>
      <c r="J33" s="3">
        <v>82373.2</v>
      </c>
    </row>
    <row r="34" spans="8:8" ht="15.0" customHeight="1">
      <c r="A34" s="3">
        <v>31.0</v>
      </c>
      <c r="B34" s="3" t="s">
        <v>49</v>
      </c>
      <c r="C34" s="3">
        <v>24.38</v>
      </c>
      <c r="D34" s="3" t="s">
        <v>12</v>
      </c>
      <c r="E34" s="3">
        <v>596.0</v>
      </c>
      <c r="F34" s="3">
        <v>14530.48</v>
      </c>
      <c r="G34" s="3">
        <v>1578.0</v>
      </c>
      <c r="H34" s="3">
        <v>38471.64</v>
      </c>
      <c r="I34" s="3">
        <v>2174.0</v>
      </c>
      <c r="J34" s="3">
        <v>53002.12</v>
      </c>
    </row>
    <row r="35" spans="8:8" ht="15.0" customHeight="1">
      <c r="A35" s="3">
        <v>32.0</v>
      </c>
      <c r="B35" s="3" t="s">
        <v>50</v>
      </c>
      <c r="C35" s="3">
        <v>11.36</v>
      </c>
      <c r="D35" s="3" t="s">
        <v>14</v>
      </c>
      <c r="E35" s="3">
        <v>596.0</v>
      </c>
      <c r="F35" s="3">
        <v>6770.56</v>
      </c>
      <c r="G35" s="3">
        <v>1572.0</v>
      </c>
      <c r="H35" s="3">
        <v>17857.92</v>
      </c>
      <c r="I35" s="3">
        <v>2168.0</v>
      </c>
      <c r="J35" s="3">
        <v>24628.48</v>
      </c>
    </row>
    <row r="36" spans="8:8" ht="15.0" customHeight="1">
      <c r="A36" s="3">
        <v>33.0</v>
      </c>
      <c r="B36" s="3" t="s">
        <v>51</v>
      </c>
      <c r="C36" s="3">
        <v>13.53</v>
      </c>
      <c r="D36" s="3" t="s">
        <v>14</v>
      </c>
      <c r="E36" s="3">
        <v>596.0</v>
      </c>
      <c r="F36" s="3">
        <v>8063.88</v>
      </c>
      <c r="G36" s="3">
        <v>1572.0</v>
      </c>
      <c r="H36" s="3">
        <v>21269.16</v>
      </c>
      <c r="I36" s="3">
        <v>2168.0</v>
      </c>
      <c r="J36" s="3">
        <v>29333.04</v>
      </c>
    </row>
    <row r="37" spans="8:8" ht="15.0" customHeight="1">
      <c r="A37" s="3">
        <v>34.0</v>
      </c>
      <c r="B37" s="3" t="s">
        <v>52</v>
      </c>
      <c r="C37" s="3">
        <v>7.03</v>
      </c>
      <c r="D37" s="3" t="s">
        <v>19</v>
      </c>
      <c r="E37" s="3">
        <v>336.0</v>
      </c>
      <c r="F37" s="3">
        <v>2362.08</v>
      </c>
      <c r="G37" s="3">
        <v>1098.0</v>
      </c>
      <c r="H37" s="3">
        <v>7718.94</v>
      </c>
      <c r="I37" s="3">
        <v>1434.0</v>
      </c>
      <c r="J37" s="3">
        <v>10081.02</v>
      </c>
    </row>
    <row r="38" spans="8:8" ht="15.0" customHeight="1">
      <c r="A38" s="3">
        <v>35.0</v>
      </c>
      <c r="B38" s="3" t="s">
        <v>53</v>
      </c>
      <c r="C38" s="3">
        <v>7.03</v>
      </c>
      <c r="D38" s="3" t="s">
        <v>19</v>
      </c>
      <c r="E38" s="3">
        <v>336.0</v>
      </c>
      <c r="F38" s="3">
        <v>2362.08</v>
      </c>
      <c r="G38" s="3">
        <v>1097.0</v>
      </c>
      <c r="H38" s="3">
        <v>7711.91</v>
      </c>
      <c r="I38" s="3">
        <v>1433.0</v>
      </c>
      <c r="J38" s="3">
        <v>10073.99</v>
      </c>
    </row>
    <row r="39" spans="8:8" ht="15.0" customHeight="1">
      <c r="A39" s="3">
        <v>36.0</v>
      </c>
      <c r="B39" s="3" t="s">
        <v>54</v>
      </c>
      <c r="C39" s="3">
        <v>7.03</v>
      </c>
      <c r="D39" s="3" t="s">
        <v>19</v>
      </c>
      <c r="E39" s="3">
        <v>336.0</v>
      </c>
      <c r="F39" s="3">
        <v>2362.08</v>
      </c>
      <c r="G39" s="3">
        <v>1097.0</v>
      </c>
      <c r="H39" s="3">
        <v>7711.91</v>
      </c>
      <c r="I39" s="3">
        <v>1433.0</v>
      </c>
      <c r="J39" s="3">
        <v>10073.99</v>
      </c>
    </row>
    <row r="40" spans="8:8" ht="15.0" customHeight="1">
      <c r="A40" s="3">
        <v>37.0</v>
      </c>
      <c r="B40" s="3" t="s">
        <v>55</v>
      </c>
      <c r="C40" s="3">
        <v>7.03</v>
      </c>
      <c r="D40" s="3" t="s">
        <v>19</v>
      </c>
      <c r="E40" s="3">
        <v>461.0</v>
      </c>
      <c r="F40" s="3">
        <v>3240.83</v>
      </c>
      <c r="G40" s="3">
        <v>1387.0</v>
      </c>
      <c r="H40" s="3">
        <v>9750.61</v>
      </c>
      <c r="I40" s="3">
        <v>1848.0</v>
      </c>
      <c r="J40" s="3">
        <v>12991.44</v>
      </c>
    </row>
    <row r="41" spans="8:8" ht="15.0" customHeight="1">
      <c r="A41" s="3">
        <v>38.0</v>
      </c>
      <c r="B41" s="3" t="s">
        <v>56</v>
      </c>
      <c r="C41" s="3">
        <v>5.8</v>
      </c>
      <c r="D41" s="3" t="s">
        <v>19</v>
      </c>
      <c r="E41" s="3">
        <v>461.0</v>
      </c>
      <c r="F41" s="3">
        <v>2673.8</v>
      </c>
      <c r="G41" s="3">
        <v>1387.0</v>
      </c>
      <c r="H41" s="3">
        <v>8044.6</v>
      </c>
      <c r="I41" s="3">
        <v>1848.0</v>
      </c>
      <c r="J41" s="3">
        <v>10718.4</v>
      </c>
    </row>
    <row r="42" spans="8:8" ht="15.0" customHeight="1">
      <c r="A42" s="3">
        <v>39.0</v>
      </c>
      <c r="B42" s="3" t="s">
        <v>57</v>
      </c>
      <c r="C42" s="3">
        <v>7.03</v>
      </c>
      <c r="D42" s="3" t="s">
        <v>19</v>
      </c>
      <c r="E42" s="3">
        <v>461.0</v>
      </c>
      <c r="F42" s="3">
        <v>3240.83</v>
      </c>
      <c r="G42" s="3">
        <v>1387.0</v>
      </c>
      <c r="H42" s="3">
        <v>9750.61</v>
      </c>
      <c r="I42" s="3">
        <v>1848.0</v>
      </c>
      <c r="J42" s="3">
        <v>12991.44</v>
      </c>
    </row>
    <row r="43" spans="8:8" ht="15.0" customHeight="1">
      <c r="A43" s="3">
        <v>40.0</v>
      </c>
      <c r="B43" s="3" t="s">
        <v>58</v>
      </c>
      <c r="C43" s="3">
        <v>7.03</v>
      </c>
      <c r="D43" s="3" t="s">
        <v>24</v>
      </c>
      <c r="E43" s="3">
        <v>456.0</v>
      </c>
      <c r="F43" s="3">
        <v>3205.68</v>
      </c>
      <c r="G43" s="3">
        <v>1386.0</v>
      </c>
      <c r="H43" s="3">
        <v>9743.58</v>
      </c>
      <c r="I43" s="3">
        <v>1842.0</v>
      </c>
      <c r="J43" s="3">
        <v>12949.26</v>
      </c>
    </row>
    <row r="44" spans="8:8" ht="15.0" customHeight="1">
      <c r="A44" s="3">
        <v>41.0</v>
      </c>
      <c r="B44" s="3" t="s">
        <v>59</v>
      </c>
      <c r="C44" s="3">
        <v>7.03</v>
      </c>
      <c r="D44" s="3" t="s">
        <v>24</v>
      </c>
      <c r="E44" s="3">
        <v>456.0</v>
      </c>
      <c r="F44" s="3">
        <v>3205.68</v>
      </c>
      <c r="G44" s="3">
        <v>1386.0</v>
      </c>
      <c r="H44" s="3">
        <v>9743.58</v>
      </c>
      <c r="I44" s="3">
        <v>1842.0</v>
      </c>
      <c r="J44" s="3">
        <v>12949.26</v>
      </c>
    </row>
    <row r="45" spans="8:8" ht="15.0" customHeight="1">
      <c r="A45" s="3">
        <v>42.0</v>
      </c>
      <c r="B45" s="3" t="s">
        <v>60</v>
      </c>
      <c r="C45" s="3">
        <v>7.03</v>
      </c>
      <c r="D45" s="3" t="s">
        <v>24</v>
      </c>
      <c r="E45" s="3">
        <v>456.0</v>
      </c>
      <c r="F45" s="3">
        <v>3205.68</v>
      </c>
      <c r="G45" s="3">
        <v>1386.0</v>
      </c>
      <c r="H45" s="3">
        <v>9743.58</v>
      </c>
      <c r="I45" s="3">
        <v>1842.0</v>
      </c>
      <c r="J45" s="3">
        <v>12949.26</v>
      </c>
    </row>
    <row r="46" spans="8:8" ht="15.0" customHeight="1">
      <c r="A46" s="3">
        <v>43.0</v>
      </c>
      <c r="B46" s="3" t="s">
        <v>61</v>
      </c>
      <c r="C46" s="3">
        <v>21.88</v>
      </c>
      <c r="D46" s="3" t="s">
        <v>32</v>
      </c>
      <c r="E46" s="3">
        <v>341.0</v>
      </c>
      <c r="F46" s="3">
        <v>7461.08</v>
      </c>
      <c r="G46" s="3">
        <v>1112.0</v>
      </c>
      <c r="H46" s="3">
        <v>24330.56</v>
      </c>
      <c r="I46" s="3">
        <v>1453.0</v>
      </c>
      <c r="J46" s="3">
        <v>31791.64</v>
      </c>
    </row>
    <row r="47" spans="8:8" ht="15.0" customHeight="1">
      <c r="A47" s="3">
        <v>44.0</v>
      </c>
      <c r="B47" s="3" t="s">
        <v>62</v>
      </c>
      <c r="C47" s="3">
        <v>21.26</v>
      </c>
      <c r="D47" s="3" t="s">
        <v>32</v>
      </c>
      <c r="E47" s="3">
        <v>341.0</v>
      </c>
      <c r="F47" s="3">
        <v>7249.66</v>
      </c>
      <c r="G47" s="3">
        <v>1112.0</v>
      </c>
      <c r="H47" s="3">
        <v>23641.12</v>
      </c>
      <c r="I47" s="3">
        <v>1453.0</v>
      </c>
      <c r="J47" s="3">
        <v>30890.78</v>
      </c>
    </row>
    <row r="48" spans="8:8" ht="15.0" customHeight="1">
      <c r="A48" s="3">
        <v>45.0</v>
      </c>
      <c r="B48" s="3" t="s">
        <v>63</v>
      </c>
      <c r="C48" s="3">
        <v>20.64</v>
      </c>
      <c r="D48" s="3" t="s">
        <v>32</v>
      </c>
      <c r="E48" s="3">
        <v>341.0</v>
      </c>
      <c r="F48" s="3">
        <v>7038.24</v>
      </c>
      <c r="G48" s="3">
        <v>1112.0</v>
      </c>
      <c r="H48" s="3">
        <v>22951.68</v>
      </c>
      <c r="I48" s="3">
        <v>1453.0</v>
      </c>
      <c r="J48" s="3">
        <v>29989.92</v>
      </c>
    </row>
    <row r="49" spans="8:8" ht="15.0" customHeight="1">
      <c r="A49" s="3">
        <v>46.0</v>
      </c>
      <c r="B49" s="3" t="s">
        <v>64</v>
      </c>
      <c r="C49" s="3">
        <v>27.44</v>
      </c>
      <c r="D49" s="3" t="s">
        <v>38</v>
      </c>
      <c r="E49" s="3">
        <v>476.0</v>
      </c>
      <c r="F49" s="3">
        <v>13061.44</v>
      </c>
      <c r="G49" s="3">
        <v>1417.0</v>
      </c>
      <c r="H49" s="3">
        <v>38882.48</v>
      </c>
      <c r="I49" s="3">
        <v>1893.0</v>
      </c>
      <c r="J49" s="3">
        <v>51943.92</v>
      </c>
    </row>
    <row r="50" spans="8:8" ht="15.0" customHeight="1">
      <c r="A50" s="3">
        <v>47.0</v>
      </c>
      <c r="B50" s="3" t="s">
        <v>65</v>
      </c>
      <c r="C50" s="3">
        <v>23.11</v>
      </c>
      <c r="D50" s="3" t="s">
        <v>38</v>
      </c>
      <c r="E50" s="3">
        <v>475.0</v>
      </c>
      <c r="F50" s="3">
        <v>10977.25</v>
      </c>
      <c r="G50" s="3">
        <v>1417.0</v>
      </c>
      <c r="H50" s="3">
        <v>32746.87</v>
      </c>
      <c r="I50" s="3">
        <v>1892.0</v>
      </c>
      <c r="J50" s="3">
        <v>43724.12</v>
      </c>
    </row>
    <row r="51" spans="8:8" ht="15.0" customHeight="1">
      <c r="A51" s="3">
        <v>48.0</v>
      </c>
      <c r="B51" s="3" t="s">
        <v>66</v>
      </c>
      <c r="C51" s="3">
        <v>25.59</v>
      </c>
      <c r="D51" s="3" t="s">
        <v>38</v>
      </c>
      <c r="E51" s="3">
        <v>476.0</v>
      </c>
      <c r="F51" s="3">
        <v>12180.84</v>
      </c>
      <c r="G51" s="3">
        <v>1417.0</v>
      </c>
      <c r="H51" s="3">
        <v>36261.03</v>
      </c>
      <c r="I51" s="3">
        <v>1893.0</v>
      </c>
      <c r="J51" s="3">
        <v>48441.87</v>
      </c>
    </row>
    <row r="52" spans="8:8" ht="15.0" customHeight="1">
      <c r="A52" s="3">
        <v>49.0</v>
      </c>
      <c r="B52" s="3" t="s">
        <v>67</v>
      </c>
      <c r="C52" s="3">
        <v>23.73</v>
      </c>
      <c r="D52" s="3" t="s">
        <v>28</v>
      </c>
      <c r="E52" s="3">
        <v>463.0</v>
      </c>
      <c r="F52" s="3">
        <v>10986.99</v>
      </c>
      <c r="G52" s="3">
        <v>1401.0</v>
      </c>
      <c r="H52" s="3">
        <v>33245.73</v>
      </c>
      <c r="I52" s="3">
        <v>1864.0</v>
      </c>
      <c r="J52" s="3">
        <v>44232.72</v>
      </c>
    </row>
    <row r="53" spans="8:8" ht="15.0" customHeight="1">
      <c r="A53" s="3">
        <v>50.0</v>
      </c>
      <c r="B53" s="3" t="s">
        <v>68</v>
      </c>
      <c r="C53" s="3">
        <v>20.64</v>
      </c>
      <c r="D53" s="3" t="s">
        <v>28</v>
      </c>
      <c r="E53" s="3">
        <v>463.0</v>
      </c>
      <c r="F53" s="3">
        <v>9556.32</v>
      </c>
      <c r="G53" s="3">
        <v>1401.0</v>
      </c>
      <c r="H53" s="3">
        <v>28916.64</v>
      </c>
      <c r="I53" s="3">
        <v>1864.0</v>
      </c>
      <c r="J53" s="3">
        <v>38472.96</v>
      </c>
    </row>
    <row r="54" spans="8:8" ht="15.0" customHeight="1">
      <c r="A54" s="3">
        <v>51.0</v>
      </c>
      <c r="B54" s="3" t="s">
        <v>69</v>
      </c>
      <c r="C54" s="3">
        <v>21.88</v>
      </c>
      <c r="D54" s="3" t="s">
        <v>28</v>
      </c>
      <c r="E54" s="3">
        <v>464.0</v>
      </c>
      <c r="F54" s="3">
        <v>10152.32</v>
      </c>
      <c r="G54" s="3">
        <v>1401.0</v>
      </c>
      <c r="H54" s="3">
        <v>30653.88</v>
      </c>
      <c r="I54" s="3">
        <v>1865.0</v>
      </c>
      <c r="J54" s="3">
        <v>40806.2</v>
      </c>
    </row>
    <row r="55" spans="8:8" ht="15.0" customHeight="1">
      <c r="A55" s="3">
        <v>52.0</v>
      </c>
      <c r="B55" s="3" t="s">
        <v>70</v>
      </c>
      <c r="C55" s="3">
        <v>26.83</v>
      </c>
      <c r="D55" s="3" t="s">
        <v>19</v>
      </c>
      <c r="E55" s="3">
        <v>508.0</v>
      </c>
      <c r="F55" s="3">
        <v>13629.64</v>
      </c>
      <c r="G55" s="3">
        <v>1478.0</v>
      </c>
      <c r="H55" s="3">
        <v>39654.74</v>
      </c>
      <c r="I55" s="3">
        <v>1986.0</v>
      </c>
      <c r="J55" s="3">
        <v>53284.38</v>
      </c>
    </row>
    <row r="56" spans="8:8" ht="15.0" customHeight="1">
      <c r="A56" s="3">
        <v>53.0</v>
      </c>
      <c r="B56" s="3" t="s">
        <v>71</v>
      </c>
      <c r="C56" s="3">
        <v>26.83</v>
      </c>
      <c r="D56" s="3" t="s">
        <v>19</v>
      </c>
      <c r="E56" s="3">
        <v>508.0</v>
      </c>
      <c r="F56" s="3">
        <v>13629.64</v>
      </c>
      <c r="G56" s="3">
        <v>1479.0</v>
      </c>
      <c r="H56" s="3">
        <v>39681.57</v>
      </c>
      <c r="I56" s="3">
        <v>1987.0</v>
      </c>
      <c r="J56" s="3">
        <v>53311.21</v>
      </c>
    </row>
    <row r="57" spans="8:8" ht="15.0" customHeight="1">
      <c r="A57" s="3">
        <v>54.0</v>
      </c>
      <c r="B57" s="3" t="s">
        <v>72</v>
      </c>
      <c r="C57" s="3">
        <v>27.45</v>
      </c>
      <c r="D57" s="3" t="s">
        <v>19</v>
      </c>
      <c r="E57" s="3">
        <v>508.0</v>
      </c>
      <c r="F57" s="3">
        <v>13944.6</v>
      </c>
      <c r="G57" s="3">
        <v>1479.0</v>
      </c>
      <c r="H57" s="3">
        <v>40598.55</v>
      </c>
      <c r="I57" s="3">
        <v>1987.0</v>
      </c>
      <c r="J57" s="3">
        <v>54543.15</v>
      </c>
    </row>
    <row r="58" spans="8:8" ht="15.0" customHeight="1">
      <c r="A58" s="3">
        <v>55.0</v>
      </c>
      <c r="B58" s="3" t="s">
        <v>73</v>
      </c>
      <c r="C58" s="3">
        <v>26.83</v>
      </c>
      <c r="D58" s="3" t="s">
        <v>19</v>
      </c>
      <c r="E58" s="3">
        <v>508.0</v>
      </c>
      <c r="F58" s="3">
        <v>13629.64</v>
      </c>
      <c r="G58" s="3">
        <v>1480.0</v>
      </c>
      <c r="H58" s="3">
        <v>39708.4</v>
      </c>
      <c r="I58" s="3">
        <v>1988.0</v>
      </c>
      <c r="J58" s="3">
        <v>53338.04</v>
      </c>
    </row>
    <row r="59" spans="8:8" ht="15.0" customHeight="1">
      <c r="A59" s="3">
        <v>56.0</v>
      </c>
      <c r="B59" s="3" t="s">
        <v>74</v>
      </c>
      <c r="C59" s="3">
        <v>21.88</v>
      </c>
      <c r="D59" s="3" t="s">
        <v>47</v>
      </c>
      <c r="E59" s="3">
        <v>526.0</v>
      </c>
      <c r="F59" s="3">
        <v>11508.88</v>
      </c>
      <c r="G59" s="3">
        <v>1470.0</v>
      </c>
      <c r="H59" s="3">
        <v>32163.6</v>
      </c>
      <c r="I59" s="3">
        <v>1996.0</v>
      </c>
      <c r="J59" s="3">
        <v>43672.48</v>
      </c>
    </row>
    <row r="60" spans="8:8" ht="15.0" customHeight="1">
      <c r="A60" s="3">
        <v>57.0</v>
      </c>
      <c r="B60" s="3" t="s">
        <v>75</v>
      </c>
      <c r="C60" s="3">
        <v>16.31</v>
      </c>
      <c r="D60" s="3" t="s">
        <v>47</v>
      </c>
      <c r="E60" s="3">
        <v>526.0</v>
      </c>
      <c r="F60" s="3">
        <v>8579.06</v>
      </c>
      <c r="G60" s="3">
        <v>1470.0</v>
      </c>
      <c r="H60" s="3">
        <v>23975.7</v>
      </c>
      <c r="I60" s="3">
        <v>1996.0</v>
      </c>
      <c r="J60" s="3">
        <v>32554.76</v>
      </c>
    </row>
    <row r="61" spans="8:8" ht="15.0" customHeight="1">
      <c r="A61" s="3">
        <v>58.0</v>
      </c>
      <c r="B61" s="3" t="s">
        <v>76</v>
      </c>
      <c r="C61" s="3">
        <v>21.88</v>
      </c>
      <c r="D61" s="3" t="s">
        <v>47</v>
      </c>
      <c r="E61" s="3">
        <v>526.0</v>
      </c>
      <c r="F61" s="3">
        <v>11508.88</v>
      </c>
      <c r="G61" s="3">
        <v>1470.0</v>
      </c>
      <c r="H61" s="3">
        <v>32163.6</v>
      </c>
      <c r="I61" s="3">
        <v>1996.0</v>
      </c>
      <c r="J61" s="3">
        <v>43672.48</v>
      </c>
    </row>
    <row r="62" spans="8:8" ht="15.0" customHeight="1">
      <c r="A62" s="3">
        <v>59.0</v>
      </c>
      <c r="B62" s="3" t="s">
        <v>77</v>
      </c>
      <c r="C62" s="3">
        <v>20.05</v>
      </c>
      <c r="D62" s="3" t="s">
        <v>12</v>
      </c>
      <c r="E62" s="3">
        <v>540.0</v>
      </c>
      <c r="F62" s="3">
        <v>10827.0</v>
      </c>
      <c r="G62" s="3">
        <v>1500.0</v>
      </c>
      <c r="H62" s="3">
        <v>30075.0</v>
      </c>
      <c r="I62" s="3">
        <v>2040.0</v>
      </c>
      <c r="J62" s="3">
        <v>40902.0</v>
      </c>
    </row>
    <row r="63" spans="8:8" ht="15.0" customHeight="1">
      <c r="A63" s="3">
        <v>60.0</v>
      </c>
      <c r="B63" s="3" t="s">
        <v>78</v>
      </c>
      <c r="C63" s="3">
        <v>21.9</v>
      </c>
      <c r="D63" s="3" t="s">
        <v>12</v>
      </c>
      <c r="E63" s="3">
        <v>540.0</v>
      </c>
      <c r="F63" s="3">
        <v>11826.0</v>
      </c>
      <c r="G63" s="3">
        <v>1500.0</v>
      </c>
      <c r="H63" s="3">
        <v>32850.0</v>
      </c>
      <c r="I63" s="3">
        <v>2040.0</v>
      </c>
      <c r="J63" s="3">
        <v>44676.0</v>
      </c>
    </row>
    <row r="64" spans="8:8" ht="15.0" customHeight="1">
      <c r="A64" s="3">
        <v>61.0</v>
      </c>
      <c r="B64" s="3" t="s">
        <v>79</v>
      </c>
      <c r="C64" s="3">
        <v>18.19</v>
      </c>
      <c r="D64" s="3" t="s">
        <v>12</v>
      </c>
      <c r="E64" s="3">
        <v>541.0</v>
      </c>
      <c r="F64" s="3">
        <v>9840.79</v>
      </c>
      <c r="G64" s="3">
        <v>1501.0</v>
      </c>
      <c r="H64" s="3">
        <v>27303.19</v>
      </c>
      <c r="I64" s="3">
        <v>2042.0</v>
      </c>
      <c r="J64" s="3">
        <v>37143.98</v>
      </c>
    </row>
    <row r="65" spans="8:8" ht="15.0" customHeight="1">
      <c r="A65" s="3">
        <v>62.0</v>
      </c>
      <c r="B65" s="3" t="s">
        <v>80</v>
      </c>
      <c r="C65" s="3">
        <v>10.01</v>
      </c>
      <c r="D65" s="3" t="s">
        <v>28</v>
      </c>
      <c r="E65" s="3">
        <v>151.0</v>
      </c>
      <c r="F65" s="3">
        <v>1511.51</v>
      </c>
      <c r="G65" s="3">
        <v>257.0</v>
      </c>
      <c r="H65" s="3">
        <v>2572.57</v>
      </c>
      <c r="I65" s="3">
        <v>408.0</v>
      </c>
      <c r="J65" s="3">
        <v>4084.08</v>
      </c>
    </row>
    <row r="66" spans="8:8" ht="15.0" customHeight="1">
      <c r="A66" s="3">
        <v>63.0</v>
      </c>
      <c r="B66" s="3" t="s">
        <v>81</v>
      </c>
      <c r="C66" s="3">
        <v>10.01</v>
      </c>
      <c r="D66" s="3" t="s">
        <v>28</v>
      </c>
      <c r="E66" s="3">
        <v>151.0</v>
      </c>
      <c r="F66" s="3">
        <v>1511.51</v>
      </c>
      <c r="G66" s="3">
        <v>257.0</v>
      </c>
      <c r="H66" s="3">
        <v>2572.57</v>
      </c>
      <c r="I66" s="3">
        <v>408.0</v>
      </c>
      <c r="J66" s="3">
        <v>4084.08</v>
      </c>
    </row>
    <row r="67" spans="8:8" ht="15.0" customHeight="1">
      <c r="A67" s="3">
        <v>64.0</v>
      </c>
      <c r="B67" s="3" t="s">
        <v>82</v>
      </c>
      <c r="C67" s="3">
        <v>10.01</v>
      </c>
      <c r="D67" s="3" t="s">
        <v>28</v>
      </c>
      <c r="E67" s="3">
        <v>151.0</v>
      </c>
      <c r="F67" s="3">
        <v>1511.51</v>
      </c>
      <c r="G67" s="3">
        <v>257.0</v>
      </c>
      <c r="H67" s="3">
        <v>2572.57</v>
      </c>
      <c r="I67" s="3">
        <v>408.0</v>
      </c>
      <c r="J67" s="3">
        <v>4084.08</v>
      </c>
    </row>
    <row r="68" spans="8:8" ht="15.0" customHeight="1">
      <c r="A68" s="3">
        <v>65.0</v>
      </c>
      <c r="B68" s="3" t="s">
        <v>83</v>
      </c>
      <c r="C68" s="3">
        <v>18.78</v>
      </c>
      <c r="D68" s="3" t="s">
        <v>28</v>
      </c>
      <c r="E68" s="3">
        <v>152.0</v>
      </c>
      <c r="F68" s="3">
        <v>2854.56</v>
      </c>
      <c r="G68" s="3">
        <v>259.0</v>
      </c>
      <c r="H68" s="3">
        <v>4864.02</v>
      </c>
      <c r="I68" s="3">
        <v>411.0</v>
      </c>
      <c r="J68" s="3">
        <v>7718.58</v>
      </c>
    </row>
    <row r="69" spans="8:8" ht="15.0" customHeight="1">
      <c r="A69" s="3">
        <v>66.0</v>
      </c>
      <c r="B69" s="3" t="s">
        <v>84</v>
      </c>
      <c r="C69" s="3">
        <v>20.02</v>
      </c>
      <c r="D69" s="3" t="s">
        <v>28</v>
      </c>
      <c r="E69" s="3">
        <v>152.0</v>
      </c>
      <c r="F69" s="3">
        <v>3043.04</v>
      </c>
      <c r="G69" s="3">
        <v>260.0</v>
      </c>
      <c r="H69" s="3">
        <v>5205.2</v>
      </c>
      <c r="I69" s="3">
        <v>412.0</v>
      </c>
      <c r="J69" s="3">
        <v>8248.24</v>
      </c>
    </row>
    <row r="70" spans="8:8" ht="15.0" customHeight="1">
      <c r="A70" s="3">
        <v>67.0</v>
      </c>
      <c r="B70" s="3" t="s">
        <v>85</v>
      </c>
      <c r="C70" s="3">
        <v>21.26</v>
      </c>
      <c r="D70" s="3" t="s">
        <v>28</v>
      </c>
      <c r="E70" s="3">
        <v>152.0</v>
      </c>
      <c r="F70" s="3">
        <v>3231.52</v>
      </c>
      <c r="G70" s="3">
        <v>260.0</v>
      </c>
      <c r="H70" s="3">
        <v>5527.6</v>
      </c>
      <c r="I70" s="3">
        <v>412.0</v>
      </c>
      <c r="J70" s="3">
        <v>8759.12</v>
      </c>
    </row>
    <row r="71" spans="8:8" ht="15.0" customHeight="1">
      <c r="A71" s="3">
        <v>68.0</v>
      </c>
      <c r="B71" s="3" t="s">
        <v>86</v>
      </c>
      <c r="C71" s="3">
        <v>8.56</v>
      </c>
      <c r="D71" s="3" t="s">
        <v>17</v>
      </c>
      <c r="E71" s="3">
        <v>64.0</v>
      </c>
      <c r="F71" s="3">
        <v>547.84</v>
      </c>
      <c r="G71" s="3">
        <v>73.0</v>
      </c>
      <c r="H71" s="3">
        <v>624.88</v>
      </c>
      <c r="I71" s="3">
        <v>137.0</v>
      </c>
      <c r="J71" s="3">
        <v>1172.72</v>
      </c>
    </row>
    <row r="72" spans="8:8" ht="15.0" customHeight="1">
      <c r="A72" s="3">
        <v>69.0</v>
      </c>
      <c r="B72" s="3" t="s">
        <v>87</v>
      </c>
      <c r="C72" s="3">
        <v>8.56</v>
      </c>
      <c r="D72" s="3" t="s">
        <v>17</v>
      </c>
      <c r="E72" s="3">
        <v>64.0</v>
      </c>
      <c r="F72" s="3">
        <v>547.84</v>
      </c>
      <c r="G72" s="3">
        <v>73.0</v>
      </c>
      <c r="H72" s="3">
        <v>624.88</v>
      </c>
      <c r="I72" s="3">
        <v>137.0</v>
      </c>
      <c r="J72" s="3">
        <v>1172.72</v>
      </c>
    </row>
    <row r="73" spans="8:8" ht="15.0" customHeight="1">
      <c r="A73" s="3">
        <v>70.0</v>
      </c>
      <c r="B73" s="3" t="s">
        <v>88</v>
      </c>
      <c r="C73" s="3">
        <v>8.56</v>
      </c>
      <c r="D73" s="3" t="s">
        <v>17</v>
      </c>
      <c r="E73" s="3">
        <v>64.0</v>
      </c>
      <c r="F73" s="3">
        <v>547.84</v>
      </c>
      <c r="G73" s="3">
        <v>73.0</v>
      </c>
      <c r="H73" s="3">
        <v>624.88</v>
      </c>
      <c r="I73" s="3">
        <v>137.0</v>
      </c>
      <c r="J73" s="3">
        <v>1172.72</v>
      </c>
    </row>
    <row r="74" spans="8:8" ht="15.0" customHeight="1">
      <c r="A74" s="3">
        <v>71.0</v>
      </c>
      <c r="B74" s="3" t="s">
        <v>89</v>
      </c>
      <c r="C74" s="3">
        <v>18.17</v>
      </c>
      <c r="D74" s="3" t="s">
        <v>10</v>
      </c>
      <c r="E74" s="3">
        <v>66.0</v>
      </c>
      <c r="F74" s="3">
        <v>1199.22</v>
      </c>
      <c r="G74" s="3">
        <v>74.0</v>
      </c>
      <c r="H74" s="3">
        <v>1344.58</v>
      </c>
      <c r="I74" s="3">
        <v>140.0</v>
      </c>
      <c r="J74" s="3">
        <v>2543.8</v>
      </c>
    </row>
    <row r="75" spans="8:8" ht="15.0" customHeight="1">
      <c r="A75" s="3">
        <v>72.0</v>
      </c>
      <c r="B75" s="3" t="s">
        <v>90</v>
      </c>
      <c r="C75" s="3">
        <v>17.55</v>
      </c>
      <c r="D75" s="3" t="s">
        <v>10</v>
      </c>
      <c r="E75" s="3">
        <v>66.0</v>
      </c>
      <c r="F75" s="3">
        <v>1158.3</v>
      </c>
      <c r="G75" s="3">
        <v>74.0</v>
      </c>
      <c r="H75" s="3">
        <v>1298.7</v>
      </c>
      <c r="I75" s="3">
        <v>140.0</v>
      </c>
      <c r="J75" s="3">
        <v>2457.0</v>
      </c>
    </row>
    <row r="76" spans="8:8" ht="15.0" customHeight="1">
      <c r="A76" s="3">
        <v>73.0</v>
      </c>
      <c r="B76" s="3" t="s">
        <v>91</v>
      </c>
      <c r="C76" s="3">
        <v>20.02</v>
      </c>
      <c r="D76" s="3" t="s">
        <v>10</v>
      </c>
      <c r="E76" s="3">
        <v>66.0</v>
      </c>
      <c r="F76" s="3">
        <v>1321.32</v>
      </c>
      <c r="G76" s="3">
        <v>74.0</v>
      </c>
      <c r="H76" s="3">
        <v>1481.48</v>
      </c>
      <c r="I76" s="3">
        <v>140.0</v>
      </c>
      <c r="J76" s="3">
        <v>2802.8</v>
      </c>
    </row>
    <row r="77" spans="8:8" ht="15.0" customHeight="1">
      <c r="A77" s="3">
        <v>74.0</v>
      </c>
      <c r="B77" s="3" t="s">
        <v>92</v>
      </c>
      <c r="C77" s="3">
        <v>19.71</v>
      </c>
      <c r="D77" s="3" t="s">
        <v>14</v>
      </c>
      <c r="E77" s="3">
        <v>106.0</v>
      </c>
      <c r="F77" s="3">
        <v>2089.26</v>
      </c>
      <c r="G77" s="3">
        <v>162.0</v>
      </c>
      <c r="H77" s="3">
        <v>3193.02</v>
      </c>
      <c r="I77" s="3">
        <v>268.0</v>
      </c>
      <c r="J77" s="3">
        <v>5282.28</v>
      </c>
    </row>
    <row r="78" spans="8:8" ht="15.0" customHeight="1">
      <c r="A78" s="3">
        <v>75.0</v>
      </c>
      <c r="B78" s="3" t="s">
        <v>93</v>
      </c>
      <c r="C78" s="3">
        <v>16.93</v>
      </c>
      <c r="D78" s="3" t="s">
        <v>14</v>
      </c>
      <c r="E78" s="3">
        <v>106.0</v>
      </c>
      <c r="F78" s="3">
        <v>1794.58</v>
      </c>
      <c r="G78" s="3">
        <v>162.0</v>
      </c>
      <c r="H78" s="3">
        <v>2742.66</v>
      </c>
      <c r="I78" s="3">
        <v>268.0</v>
      </c>
      <c r="J78" s="3">
        <v>4537.24</v>
      </c>
    </row>
    <row r="79" spans="8:8" ht="15.0" customHeight="1">
      <c r="A79" s="3">
        <v>76.0</v>
      </c>
      <c r="B79" s="3" t="s">
        <v>94</v>
      </c>
      <c r="C79" s="3">
        <v>19.09</v>
      </c>
      <c r="D79" s="3" t="s">
        <v>14</v>
      </c>
      <c r="E79" s="3">
        <v>106.0</v>
      </c>
      <c r="F79" s="3">
        <v>2023.54</v>
      </c>
      <c r="G79" s="3">
        <v>162.0</v>
      </c>
      <c r="H79" s="3">
        <v>3092.58</v>
      </c>
      <c r="I79" s="3">
        <v>268.0</v>
      </c>
      <c r="J79" s="3">
        <v>5116.12</v>
      </c>
    </row>
    <row r="80" spans="8:8" ht="21.1" customHeight="1">
      <c r="A80" s="2"/>
      <c r="B80" s="2" t="s">
        <v>95</v>
      </c>
      <c r="C80" s="2"/>
      <c r="D80" s="2"/>
      <c r="E80" s="2">
        <f t="shared" si="0" ref="E80:J80">SUM(E4:E79)</f>
        <v>34115.0</v>
      </c>
      <c r="F80" s="2">
        <f t="shared" si="0"/>
        <v>631716.5200000003</v>
      </c>
      <c r="G80" s="2">
        <f t="shared" si="0"/>
        <v>92658.0</v>
      </c>
      <c r="H80" s="2">
        <f t="shared" si="0"/>
        <v>1714469.47</v>
      </c>
      <c r="I80" s="2">
        <f t="shared" si="0"/>
        <v>126773.0</v>
      </c>
      <c r="J80" s="2">
        <f t="shared" si="0"/>
        <v>2346185.99</v>
      </c>
    </row>
  </sheetData>
  <mergeCells count="3">
    <mergeCell ref="A1:J1"/>
    <mergeCell ref="E2:F2"/>
    <mergeCell ref="G2:H2"/>
  </mergeCells>
  <pageMargins left="0.5" right="0.5" top="1.0" bottom="1.0" header="0.5" footer="0.5"/>
  <pageSetup paperSize="1" fitToWidth="0" fitToHeight="0"/>
  <headerFooter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>
  <Application>Kingsoft Office</Application>
  <ScaleCrop>0</ScaleCrop>
  <LinksUpToDate>0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V2227A</dc:creator>
  <cp:lastModifiedBy>周郑</cp:lastModifiedBy>
  <dcterms:created xsi:type="dcterms:W3CDTF">2026-04-15T07:52:00Z</dcterms:created>
  <dcterms:modified xsi:type="dcterms:W3CDTF">2026-04-24T06:40:20Z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alculationRule">
    <vt:i4>0</vt:i4>
  </property>
  <property fmtid="{D5CDD505-2E9C-101B-9397-08002B2CF9AE}" pid="3" name="ICV">
    <vt:lpwstr>C6B490C22E0843C1B7130214FB4CB3CD_13</vt:lpwstr>
  </property>
  <property fmtid="{D5CDD505-2E9C-101B-9397-08002B2CF9AE}" pid="4" name="KSOProductBuildVer">
    <vt:lpwstr>2052-12.1.0.25225</vt:lpwstr>
  </property>
</Properties>
</file>